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7-Т\17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8" i="1" l="1"/>
  <c r="A12" i="1"/>
  <c r="A13" i="1"/>
  <c r="A14" i="1"/>
  <c r="A15" i="1"/>
  <c r="A16" i="1"/>
  <c r="A17" i="1" l="1"/>
</calcChain>
</file>

<file path=xl/sharedStrings.xml><?xml version="1.0" encoding="utf-8"?>
<sst xmlns="http://schemas.openxmlformats.org/spreadsheetml/2006/main" count="56" uniqueCount="38">
  <si>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</si>
  <si>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</si>
  <si>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</si>
  <si>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</si>
  <si>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</si>
  <si>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</si>
  <si>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</si>
  <si>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</si>
  <si>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</si>
  <si>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</si>
  <si>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</si>
  <si>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</si>
  <si>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</si>
  <si>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</si>
  <si>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</si>
  <si>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</si>
  <si>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</si>
  <si>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</si>
  <si>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</si>
  <si>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</si>
  <si>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</si>
  <si>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</si>
  <si>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</si>
  <si>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НВЛ-2024/77-Т</t>
    </r>
  </si>
  <si>
    <t>DBB1600001</t>
  </si>
  <si>
    <t>НВЛ</t>
  </si>
  <si>
    <t>1575699</t>
  </si>
  <si>
    <t>Фильтр воздушный главный краскораспылителя Graco XM P/n 106204</t>
  </si>
  <si>
    <t>ШТ</t>
  </si>
  <si>
    <t>DBB2600001</t>
  </si>
  <si>
    <t>1195150</t>
  </si>
  <si>
    <t>Пряжка проволочная оцинкованная 19 мм для скрепления п/п и ПЭТ ленты шир. 15-19мм инструментами Н-24, МУЛ-320</t>
  </si>
  <si>
    <t>DBB2600006</t>
  </si>
  <si>
    <t>DBB2600007</t>
  </si>
  <si>
    <t>DBB2600008</t>
  </si>
  <si>
    <t>DBB2600009</t>
  </si>
  <si>
    <t>ЛОТ ДЕЛИМЫЙ</t>
  </si>
  <si>
    <t>Наименование лота:  "Инструмент: Фильтр воздушный главный краскораспылителя Graco XM P/n 106204 - 5 шт.; Пряжка проволочная оцинкованная 19 мм - 753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</si>
</sst>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8" fontId="14" fillId="0" borderId="2" xfId="7" applyNumberFormat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O15" sqref="O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70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0" t="s">
        <v>19</v>
      </c>
      <c r="I1" s="50"/>
    </row>
    <row r="2" spans="1:17" s="1" customFormat="1" ht="38.25" customHeight="1" x14ac:dyDescent="0.25">
      <c r="A2" s="54" t="s">
        <v>22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37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23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36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20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 t="shared" ref="A12:A16" si="0">ROW(A12)-11</f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15" t="s">
        <v>28</v>
      </c>
      <c r="G12" s="27">
        <v>5</v>
      </c>
      <c r="H12" s="60">
        <v>4224</v>
      </c>
      <c r="I12" s="26">
        <v>40940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si="0"/>
        <v>2</v>
      </c>
      <c r="B13" s="24" t="s">
        <v>29</v>
      </c>
      <c r="C13" s="24" t="s">
        <v>25</v>
      </c>
      <c r="D13" s="24" t="s">
        <v>30</v>
      </c>
      <c r="E13" s="25" t="s">
        <v>31</v>
      </c>
      <c r="F13" s="15" t="s">
        <v>28</v>
      </c>
      <c r="G13" s="27">
        <v>37</v>
      </c>
      <c r="H13" s="60">
        <v>134.6639344262295</v>
      </c>
      <c r="I13" s="26">
        <v>40526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32</v>
      </c>
      <c r="C14" s="24" t="s">
        <v>25</v>
      </c>
      <c r="D14" s="24" t="s">
        <v>30</v>
      </c>
      <c r="E14" s="25" t="s">
        <v>31</v>
      </c>
      <c r="F14" s="15" t="s">
        <v>28</v>
      </c>
      <c r="G14" s="27">
        <v>50</v>
      </c>
      <c r="H14" s="60">
        <v>5.2295081967213113</v>
      </c>
      <c r="I14" s="26">
        <v>40179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33</v>
      </c>
      <c r="C15" s="24" t="s">
        <v>25</v>
      </c>
      <c r="D15" s="24" t="s">
        <v>30</v>
      </c>
      <c r="E15" s="25" t="s">
        <v>31</v>
      </c>
      <c r="F15" s="15" t="s">
        <v>28</v>
      </c>
      <c r="G15" s="27">
        <v>569</v>
      </c>
      <c r="H15" s="60">
        <v>5.2295081967213113</v>
      </c>
      <c r="I15" s="26">
        <v>40526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34</v>
      </c>
      <c r="C16" s="24" t="s">
        <v>25</v>
      </c>
      <c r="D16" s="24" t="s">
        <v>30</v>
      </c>
      <c r="E16" s="25" t="s">
        <v>31</v>
      </c>
      <c r="F16" s="15" t="s">
        <v>28</v>
      </c>
      <c r="G16" s="27">
        <v>3</v>
      </c>
      <c r="H16" s="60">
        <v>5.5409836065573774</v>
      </c>
      <c r="I16" s="26">
        <v>40179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>ROW(A17)-11</f>
        <v>6</v>
      </c>
      <c r="B17" s="24" t="s">
        <v>35</v>
      </c>
      <c r="C17" s="24" t="s">
        <v>25</v>
      </c>
      <c r="D17" s="24" t="s">
        <v>30</v>
      </c>
      <c r="E17" s="25" t="s">
        <v>31</v>
      </c>
      <c r="F17" s="24" t="s">
        <v>28</v>
      </c>
      <c r="G17" s="27">
        <v>94</v>
      </c>
      <c r="H17" s="60">
        <v>5.2295081967213113</v>
      </c>
      <c r="I17" s="26">
        <v>40179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4.25" customHeight="1" x14ac:dyDescent="0.2">
      <c r="A18" s="30"/>
      <c r="B18" s="35" t="s">
        <v>21</v>
      </c>
      <c r="C18" s="31"/>
      <c r="D18" s="31"/>
      <c r="E18" s="32"/>
      <c r="F18" s="36"/>
      <c r="G18" s="36">
        <f>SUM(G12:G17)</f>
        <v>758</v>
      </c>
      <c r="H18" s="33"/>
      <c r="I18" s="34"/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42"/>
      <c r="B19" s="43"/>
      <c r="C19" s="43"/>
      <c r="D19" s="43"/>
      <c r="E19" s="43"/>
      <c r="F19" s="43"/>
      <c r="G19" s="43"/>
      <c r="H19" s="43"/>
      <c r="I19" s="44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8" t="s">
        <v>7</v>
      </c>
      <c r="B20" s="39"/>
      <c r="C20" s="39"/>
      <c r="D20" s="39"/>
      <c r="E20" s="40"/>
      <c r="F20" s="51" t="s">
        <v>13</v>
      </c>
      <c r="G20" s="51"/>
      <c r="H20" s="51"/>
      <c r="I20" s="51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8" t="s">
        <v>8</v>
      </c>
      <c r="B21" s="39"/>
      <c r="C21" s="39"/>
      <c r="D21" s="39"/>
      <c r="E21" s="40"/>
      <c r="F21" s="41" t="s">
        <v>12</v>
      </c>
      <c r="G21" s="41"/>
      <c r="H21" s="41"/>
      <c r="I21" s="41"/>
      <c r="Q21" s="12"/>
    </row>
    <row r="22" spans="1:17" s="4" customFormat="1" ht="33.75" customHeight="1" x14ac:dyDescent="0.25">
      <c r="A22" s="38" t="s">
        <v>14</v>
      </c>
      <c r="B22" s="39"/>
      <c r="C22" s="39"/>
      <c r="D22" s="39"/>
      <c r="E22" s="40"/>
      <c r="F22" s="41" t="s">
        <v>11</v>
      </c>
      <c r="G22" s="41"/>
      <c r="H22" s="41"/>
      <c r="I22" s="41"/>
      <c r="Q22" s="12"/>
    </row>
    <row r="23" spans="1:17" ht="121.5" customHeight="1" x14ac:dyDescent="0.25">
      <c r="A23" s="45" t="s">
        <v>16</v>
      </c>
      <c r="B23" s="46"/>
      <c r="C23" s="46"/>
      <c r="D23" s="46"/>
      <c r="E23" s="47"/>
      <c r="F23" s="48" t="s">
        <v>17</v>
      </c>
      <c r="G23" s="48"/>
      <c r="H23" s="48"/>
      <c r="I23" s="48"/>
    </row>
    <row r="24" spans="1:17" ht="42" customHeight="1" x14ac:dyDescent="0.3">
      <c r="A24" s="37"/>
      <c r="B24" s="37"/>
      <c r="C24" s="37"/>
      <c r="D24" s="37"/>
      <c r="E24" s="37"/>
      <c r="F24" s="49"/>
      <c r="G24" s="49"/>
      <c r="H24" s="49"/>
      <c r="I24" s="49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9"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2026-04-17T02:30:07Z</dcterms:modified>
</cp:coreProperties>
</file>